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endas NEAC" sheetId="1" r:id="rId4"/>
  </sheets>
  <definedNames/>
  <calcPr/>
  <extLst>
    <ext uri="GoogleSheetsCustomDataVersion2">
      <go:sheetsCustomData xmlns:go="http://customooxmlschemas.google.com/" r:id="rId5" roundtripDataChecksum="W8qh1kQQSvR9sxnADW8EYYyFlPbNp5FHdjVFYTN/PJ0="/>
    </ext>
  </extLst>
</workbook>
</file>

<file path=xl/sharedStrings.xml><?xml version="1.0" encoding="utf-8"?>
<sst xmlns="http://schemas.openxmlformats.org/spreadsheetml/2006/main" count="53" uniqueCount="32">
  <si>
    <t>Nº Instrumento</t>
  </si>
  <si>
    <t>UF</t>
  </si>
  <si>
    <t>Município</t>
  </si>
  <si>
    <t>CNPJ</t>
  </si>
  <si>
    <t>Nome Proponente</t>
  </si>
  <si>
    <t>Modalidade</t>
  </si>
  <si>
    <t>Emenda</t>
  </si>
  <si>
    <t>Objeto</t>
  </si>
  <si>
    <t>Situação</t>
  </si>
  <si>
    <t>Órgão Concedente</t>
  </si>
  <si>
    <t>Natureza Jurídica</t>
  </si>
  <si>
    <t>Início Vigência</t>
  </si>
  <si>
    <t>Fim Vigência</t>
  </si>
  <si>
    <t>Autor Emenda</t>
  </si>
  <si>
    <t>Nº Emenda</t>
  </si>
  <si>
    <t>Ano Emenda</t>
  </si>
  <si>
    <t xml:space="preserve">Valor </t>
  </si>
  <si>
    <t>18/2025</t>
  </si>
  <si>
    <t>RJ</t>
  </si>
  <si>
    <t>Rio de Janeiro</t>
  </si>
  <si>
    <t>01.721.077/0001-13</t>
  </si>
  <si>
    <t>Núcleo Especial de Atenção a Criança - NEAC</t>
  </si>
  <si>
    <t>Termo de Fomento</t>
  </si>
  <si>
    <t>Sim</t>
  </si>
  <si>
    <t>Incremento Temporário para fins de custeio na modalidade fundo a fundo a qualificação da estruturação da Rede de Serviços do Sistema Único de Assistencia Social SUAS</t>
  </si>
  <si>
    <t xml:space="preserve">Em execução </t>
  </si>
  <si>
    <t xml:space="preserve">Secretiaria Municipal de Assistência Social </t>
  </si>
  <si>
    <t xml:space="preserve">Organização da Sociedade Civil </t>
  </si>
  <si>
    <t>Dep Federal Pedro Paulo</t>
  </si>
  <si>
    <t>13/2025</t>
  </si>
  <si>
    <t>Dep Federal Paulo Ganime</t>
  </si>
  <si>
    <t>27/2025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</si>
</sst>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/mm\/yyyy"/>
    <numFmt numFmtId="165" formatCode="&quot;R$&quot;\ #,##0.00;[Red]\-&quot;R$&quot;\ #,##0.00"/>
  </numFmts>
  <fonts count="3">
    <font>
      <sz val="11.0"/>
      <color theme="1"/>
      <name val="Calibri"/>
      <scheme val="minor"/>
    </font>
    <font>
      <sz val="10.0"/>
      <color theme="1"/>
      <name val="Nunito"/>
    </font>
    <font>
      <sz val="11.0"/>
      <color theme="1"/>
      <name val="Nunito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14" xfId="0" applyAlignment="1" applyBorder="1" applyFont="1" applyNumberFormat="1">
      <alignment shrinkToFit="0" vertical="center" wrapText="1"/>
    </xf>
    <xf borderId="1" fillId="0" fontId="1" numFmtId="2" xfId="0" applyAlignment="1" applyBorder="1" applyFont="1" applyNumberFormat="1">
      <alignment horizontal="center" shrinkToFit="0" vertical="center" wrapText="1"/>
    </xf>
    <xf borderId="1" fillId="0" fontId="1" numFmtId="165" xfId="0" applyAlignment="1" applyBorder="1" applyFont="1" applyNumberFormat="1">
      <alignment shrinkToFit="0" vertical="center" wrapText="1"/>
    </xf>
    <xf borderId="1" fillId="0" fontId="1" numFmtId="1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Emendas NEAC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Q4" displayName="Emendas_Parlamentares_NEAC" name="Emendas_Parlamentares_NEAC" id="1">
  <tableColumns count="17">
    <tableColumn name="Nº Instrumento" id="1"/>
    <tableColumn name="UF" id="2"/>
    <tableColumn name="Município" id="3"/>
    <tableColumn name="CNPJ" id="4"/>
    <tableColumn name="Nome Proponente" id="5"/>
    <tableColumn name="Modalidade" id="6"/>
    <tableColumn name="Emenda" id="7"/>
    <tableColumn name="Objeto" id="8"/>
    <tableColumn name="Situação" id="9"/>
    <tableColumn name="Órgão Concedente" id="10"/>
    <tableColumn name="Natureza Jurídica" id="11"/>
    <tableColumn name="Início Vigência" id="12"/>
    <tableColumn name="Fim Vigência" id="13"/>
    <tableColumn name="Autor Emenda" id="14"/>
    <tableColumn name="Nº Emenda" id="15"/>
    <tableColumn name="Ano Emenda" id="16"/>
    <tableColumn name="Valor " id="17"/>
  </tableColumns>
  <tableStyleInfo name="Emendas NEAC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71"/>
    <col customWidth="1" min="2" max="2" width="8.71"/>
    <col customWidth="1" min="3" max="3" width="16.86"/>
    <col customWidth="1" min="4" max="4" width="21.14"/>
    <col customWidth="1" min="5" max="5" width="18.14"/>
    <col customWidth="1" min="6" max="6" width="17.43"/>
    <col customWidth="1" min="7" max="7" width="15.43"/>
    <col customWidth="1" min="8" max="8" width="32.71"/>
    <col customWidth="1" min="9" max="9" width="14.14"/>
    <col customWidth="1" min="10" max="10" width="18.57"/>
    <col customWidth="1" min="11" max="11" width="14.43"/>
    <col customWidth="1" min="12" max="12" width="13.43"/>
    <col customWidth="1" min="13" max="13" width="13.86"/>
    <col customWidth="1" min="14" max="14" width="15.0"/>
    <col customWidth="1" min="15" max="15" width="19.0"/>
    <col customWidth="1" min="16" max="16" width="13.71"/>
    <col customWidth="1" min="17" max="17" width="15.4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78.75" customHeight="1">
      <c r="A2" s="3" t="s">
        <v>17</v>
      </c>
      <c r="B2" s="3" t="s">
        <v>18</v>
      </c>
      <c r="C2" s="3" t="s">
        <v>19</v>
      </c>
      <c r="D2" s="3" t="s">
        <v>20</v>
      </c>
      <c r="E2" s="4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4" t="s">
        <v>27</v>
      </c>
      <c r="L2" s="5">
        <v>45734.0</v>
      </c>
      <c r="M2" s="5">
        <v>45733.0</v>
      </c>
      <c r="N2" s="3" t="s">
        <v>28</v>
      </c>
      <c r="O2" s="6">
        <v>2.02327870004E11</v>
      </c>
      <c r="P2" s="3">
        <v>2023.0</v>
      </c>
      <c r="Q2" s="7">
        <v>100000.0</v>
      </c>
    </row>
    <row r="3" ht="14.25" customHeight="1">
      <c r="A3" s="3" t="s">
        <v>29</v>
      </c>
      <c r="B3" s="3" t="s">
        <v>18</v>
      </c>
      <c r="C3" s="3" t="s">
        <v>19</v>
      </c>
      <c r="D3" s="3" t="s">
        <v>20</v>
      </c>
      <c r="E3" s="4" t="s">
        <v>21</v>
      </c>
      <c r="F3" s="3" t="s">
        <v>22</v>
      </c>
      <c r="G3" s="3" t="s">
        <v>23</v>
      </c>
      <c r="H3" s="3" t="s">
        <v>24</v>
      </c>
      <c r="I3" s="3" t="s">
        <v>25</v>
      </c>
      <c r="J3" s="3" t="s">
        <v>26</v>
      </c>
      <c r="K3" s="4" t="s">
        <v>27</v>
      </c>
      <c r="L3" s="5">
        <v>45707.0</v>
      </c>
      <c r="M3" s="5">
        <v>46071.0</v>
      </c>
      <c r="N3" s="3" t="s">
        <v>30</v>
      </c>
      <c r="O3" s="6">
        <v>2.02340540011E11</v>
      </c>
      <c r="P3" s="3">
        <v>2023.0</v>
      </c>
      <c r="Q3" s="7">
        <v>303960.0</v>
      </c>
    </row>
    <row r="4" ht="14.25" customHeight="1">
      <c r="A4" s="3" t="s">
        <v>31</v>
      </c>
      <c r="B4" s="3" t="s">
        <v>19</v>
      </c>
      <c r="C4" s="3" t="s">
        <v>20</v>
      </c>
      <c r="D4" s="3" t="s">
        <v>20</v>
      </c>
      <c r="E4" s="4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4" t="s">
        <v>27</v>
      </c>
      <c r="L4" s="8">
        <v>45775.0</v>
      </c>
      <c r="M4" s="8">
        <v>46139.0</v>
      </c>
      <c r="N4" s="3" t="s">
        <v>28</v>
      </c>
      <c r="O4" s="6">
        <v>2.02427870007E11</v>
      </c>
      <c r="P4" s="3">
        <v>2024.0</v>
      </c>
      <c r="Q4" s="7">
        <v>100000.0</v>
      </c>
    </row>
  </sheetData>
  <dataValidations>
    <dataValidation type="custom" allowBlank="1" showDropDown="1" sqref="L2:M4">
      <formula1>OR(NOT(ISERROR(DATEVALUE(L2))), AND(ISNUMBER(L2), LEFT(CELL("format", L2))="D"))</formula1>
    </dataValidation>
    <dataValidation type="custom" allowBlank="1" showDropDown="1" sqref="Q2:Q4">
      <formula1>AND(ISNUMBER(Q2),(NOT(OR(NOT(ISERROR(DATEVALUE(Q2))), AND(ISNUMBER(Q2), LEFT(CELL("format", Q2))="D")))))</formula1>
    </dataValidation>
  </dataValidations>
  <printOptions/>
  <pageMargins bottom="0.787401575" footer="0.0" header="0.0" left="0.511811024" right="0.511811024" top="0.7874015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2025-11-03T15:16:20Z</dcterms:created>
  <dc:creator>Semente do Futuro</dc:creator>
</cp:coreProperties>
</file>